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王诸愉\大数据学院\2016-2017第二学期\1-本科生教务\6-转方向\"/>
    </mc:Choice>
  </mc:AlternateContent>
  <bookViews>
    <workbookView xWindow="0" yWindow="0" windowWidth="11490" windowHeight="8370"/>
  </bookViews>
  <sheets>
    <sheet name="报名名单" sheetId="1" r:id="rId1"/>
    <sheet name="数据统计" sheetId="3" r:id="rId2"/>
    <sheet name="Sheet1" sheetId="4" r:id="rId3"/>
  </sheets>
  <definedNames>
    <definedName name="_xlnm._FilterDatabase" localSheetId="0" hidden="1">报名名单!$A$2:$F$6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<sst xmlns="http://schemas.openxmlformats.org/spreadsheetml/2006/main" count="54" uniqueCount="34">
  <si>
    <t>学号</t>
    <phoneticPr fontId="1" type="noConversion"/>
  </si>
  <si>
    <t>姓名</t>
    <phoneticPr fontId="1" type="noConversion"/>
  </si>
  <si>
    <t>所属院系</t>
    <phoneticPr fontId="1" type="noConversion"/>
  </si>
  <si>
    <t>专业</t>
    <phoneticPr fontId="1" type="noConversion"/>
  </si>
  <si>
    <t>数学科学学院</t>
  </si>
  <si>
    <t>数学类</t>
  </si>
  <si>
    <t>生命科学学院</t>
  </si>
  <si>
    <t>生物科学</t>
  </si>
  <si>
    <t>公共卫生学院</t>
  </si>
  <si>
    <t>公共事业管理</t>
  </si>
  <si>
    <t>计算机科学技术学院</t>
  </si>
  <si>
    <t>软件工程</t>
  </si>
  <si>
    <t>社会发展与公共政策学院</t>
  </si>
  <si>
    <t>社会学</t>
  </si>
  <si>
    <t>管理学院</t>
  </si>
  <si>
    <t>工商管理类</t>
  </si>
  <si>
    <t>计算机科学与技术</t>
  </si>
  <si>
    <t>信息安全(保密方向)</t>
  </si>
  <si>
    <t>数学与应用数学</t>
  </si>
  <si>
    <t>信息与计算科学</t>
  </si>
  <si>
    <t>总计</t>
  </si>
  <si>
    <t>计数项:所属院系</t>
  </si>
  <si>
    <t>计数项:专业</t>
  </si>
  <si>
    <t>软件学院</t>
  </si>
  <si>
    <t>报名学生平均综合绩点</t>
    <phoneticPr fontId="1" type="noConversion"/>
  </si>
  <si>
    <t>报名学生平均核心绩点</t>
    <phoneticPr fontId="1" type="noConversion"/>
  </si>
  <si>
    <t>院系</t>
  </si>
  <si>
    <t>院系</t>
    <phoneticPr fontId="1" type="noConversion"/>
  </si>
  <si>
    <t>人数</t>
    <phoneticPr fontId="1" type="noConversion"/>
  </si>
  <si>
    <t>专业绩点</t>
    <phoneticPr fontId="1" type="noConversion"/>
  </si>
  <si>
    <t>平均绩点</t>
    <phoneticPr fontId="1" type="noConversion"/>
  </si>
  <si>
    <t>手机</t>
    <phoneticPr fontId="1" type="noConversion"/>
  </si>
  <si>
    <t>邮箱</t>
    <phoneticPr fontId="1" type="noConversion"/>
  </si>
  <si>
    <t>2017年大数据学院“2+2”转方向报名学生信息汇总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</si>
</sst>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quotePrefix="1" applyNumberFormat="1" applyBorder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0" fillId="0" borderId="1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" refreshedDate="42527.52052928241" createdVersion="6" refreshedVersion="6" minRefreshableVersion="3" recordCount="36">
  <cacheSource type="worksheet">
    <worksheetSource ref="A2:F6" sheet="报名名单"/>
  </cacheSource>
  <cacheFields count="6">
    <cacheField name="学号" numFmtId="0">
      <sharedItems containsSemiMixedTypes="0" containsString="0" containsNumber="1" containsInteger="1" minValue="14300180012" maxValue="14307130293"/>
    </cacheField>
    <cacheField name="姓名" numFmtId="0">
      <sharedItems/>
    </cacheField>
    <cacheField name="所属院系" numFmtId="0">
      <sharedItems count="7">
        <s v="数学科学学院"/>
        <s v="计算机科学技术学院"/>
        <s v="软件学院"/>
        <s v="社会发展与公共政策学院"/>
        <s v="生命科学学院"/>
        <s v="管理学院"/>
        <s v="公共卫生学院"/>
      </sharedItems>
    </cacheField>
    <cacheField name="专业" numFmtId="0">
      <sharedItems count="10">
        <s v="信息与计算科学"/>
        <s v="数学类"/>
        <s v="计算机科学与技术"/>
        <s v="软件工程"/>
        <s v="信息安全(保密方向)"/>
        <s v="数学与应用数学"/>
        <s v="社会学"/>
        <s v="生物科学"/>
        <s v="工商管理类"/>
        <s v="公共事业管理"/>
      </sharedItems>
    </cacheField>
    <cacheField name="平均绩点" numFmtId="176">
      <sharedItems containsSemiMixedTypes="0" containsString="0" containsNumber="1" minValue="2.82" maxValue="3.75"/>
    </cacheField>
    <cacheField name="核心绩点" numFmtId="176">
      <sharedItems containsSemiMixedTypes="0" containsString="0" containsNumber="1" minValue="2.6" maxValue="3.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n v="14300180089"/>
    <s v="杨继琛"/>
    <x v="0"/>
    <x v="0"/>
    <n v="2.82"/>
    <n v="2.75"/>
  </r>
  <r>
    <n v="14300180085"/>
    <s v="杨雨樵"/>
    <x v="0"/>
    <x v="0"/>
    <n v="2.83"/>
    <n v="2.84"/>
  </r>
  <r>
    <n v="14300180084"/>
    <s v="黎御风"/>
    <x v="0"/>
    <x v="1"/>
    <n v="2.93"/>
    <n v="2.83"/>
  </r>
  <r>
    <n v="14300180049"/>
    <s v="王鑫"/>
    <x v="0"/>
    <x v="1"/>
    <n v="2.94"/>
    <n v="2.6"/>
  </r>
  <r>
    <n v="14300180051"/>
    <s v="张鹏"/>
    <x v="0"/>
    <x v="0"/>
    <n v="2.99"/>
    <n v="2.67"/>
  </r>
  <r>
    <n v="14307130246"/>
    <s v="兰石懿"/>
    <x v="1"/>
    <x v="2"/>
    <n v="3"/>
    <n v="3"/>
  </r>
  <r>
    <n v="14300180048"/>
    <s v="王斌"/>
    <x v="0"/>
    <x v="0"/>
    <n v="3.11"/>
    <n v="3.07"/>
  </r>
  <r>
    <n v="14300180091"/>
    <s v="陈云璐"/>
    <x v="0"/>
    <x v="1"/>
    <n v="3.12"/>
    <n v="2.9"/>
  </r>
  <r>
    <n v="14307110048"/>
    <s v="宋骅昕"/>
    <x v="0"/>
    <x v="1"/>
    <n v="3.13"/>
    <n v="3.37"/>
  </r>
  <r>
    <n v="14300180095"/>
    <s v="马一清"/>
    <x v="0"/>
    <x v="1"/>
    <n v="3.14"/>
    <n v="3.1"/>
  </r>
  <r>
    <n v="14302010002"/>
    <s v="高震"/>
    <x v="2"/>
    <x v="3"/>
    <n v="3.15"/>
    <n v="2.81"/>
  </r>
  <r>
    <n v="14307130064"/>
    <s v="章仁杰"/>
    <x v="1"/>
    <x v="4"/>
    <n v="3.2"/>
    <n v="3.37"/>
  </r>
  <r>
    <n v="14307130013"/>
    <s v="傅豪"/>
    <x v="1"/>
    <x v="2"/>
    <n v="3.23"/>
    <n v="3"/>
  </r>
  <r>
    <n v="14300180058"/>
    <s v="夏景晖"/>
    <x v="0"/>
    <x v="5"/>
    <n v="3.31"/>
    <n v="3.32"/>
  </r>
  <r>
    <n v="14307110196"/>
    <s v="胡楷"/>
    <x v="0"/>
    <x v="1"/>
    <n v="3.32"/>
    <n v="3.47"/>
  </r>
  <r>
    <n v="14307090050"/>
    <s v="张森辉"/>
    <x v="3"/>
    <x v="6"/>
    <n v="3.36"/>
    <n v="3.51"/>
  </r>
  <r>
    <n v="14300180099"/>
    <s v="徐茂然"/>
    <x v="0"/>
    <x v="5"/>
    <n v="3.39"/>
    <n v="3.3"/>
  </r>
  <r>
    <n v="14307130055"/>
    <s v="徐程明"/>
    <x v="1"/>
    <x v="2"/>
    <n v="3.4"/>
    <n v="3.51"/>
  </r>
  <r>
    <n v="14300180012"/>
    <s v="施晟皓"/>
    <x v="0"/>
    <x v="5"/>
    <n v="3.4"/>
    <n v="3.52"/>
  </r>
  <r>
    <n v="14300180079"/>
    <s v="周之烁"/>
    <x v="0"/>
    <x v="1"/>
    <n v="3.41"/>
    <n v="3.35"/>
  </r>
  <r>
    <n v="14300180044"/>
    <s v="杭圣烨"/>
    <x v="0"/>
    <x v="0"/>
    <n v="3.45"/>
    <n v="3.37"/>
  </r>
  <r>
    <n v="14300180119"/>
    <s v="胥静宜"/>
    <x v="0"/>
    <x v="5"/>
    <n v="3.46"/>
    <n v="3.57"/>
  </r>
  <r>
    <n v="14300180116"/>
    <s v="叶瑜"/>
    <x v="0"/>
    <x v="1"/>
    <n v="3.5"/>
    <n v="3.44"/>
  </r>
  <r>
    <n v="14307090140"/>
    <s v="方菲菲"/>
    <x v="3"/>
    <x v="6"/>
    <n v="3.54"/>
    <n v="3.73"/>
  </r>
  <r>
    <n v="14307110253"/>
    <s v="尹伟东"/>
    <x v="2"/>
    <x v="3"/>
    <n v="3.55"/>
    <n v="3.83"/>
  </r>
  <r>
    <n v="14302010017"/>
    <s v="林航宇"/>
    <x v="2"/>
    <x v="3"/>
    <n v="3.56"/>
    <n v="3.85"/>
  </r>
  <r>
    <n v="14300200018"/>
    <s v="符雪聪"/>
    <x v="4"/>
    <x v="7"/>
    <n v="3.6"/>
    <n v="3.66"/>
  </r>
  <r>
    <n v="14307110334"/>
    <s v="杨津竹"/>
    <x v="5"/>
    <x v="8"/>
    <n v="3.63"/>
    <n v="3.5"/>
  </r>
  <r>
    <n v="14302010043"/>
    <s v="林孟潇"/>
    <x v="2"/>
    <x v="3"/>
    <n v="3.63"/>
    <n v="3.78"/>
  </r>
  <r>
    <n v="14302010061"/>
    <s v="夏梦舟"/>
    <x v="2"/>
    <x v="3"/>
    <n v="3.63"/>
    <n v="3.49"/>
  </r>
  <r>
    <n v="14301020080"/>
    <s v="陈骁禹"/>
    <x v="6"/>
    <x v="9"/>
    <n v="3.67"/>
    <n v="3.65"/>
  </r>
  <r>
    <n v="14307130186"/>
    <s v="郑玉书"/>
    <x v="0"/>
    <x v="1"/>
    <n v="3.69"/>
    <n v="3.69"/>
  </r>
  <r>
    <n v="14300180041"/>
    <s v="祁季桐"/>
    <x v="0"/>
    <x v="5"/>
    <n v="3.73"/>
    <n v="3.97"/>
  </r>
  <r>
    <n v="14307110343"/>
    <s v="陈依文"/>
    <x v="0"/>
    <x v="1"/>
    <n v="3.75"/>
    <n v="3.73"/>
  </r>
  <r>
    <n v="14300180043"/>
    <s v="范智昊"/>
    <x v="0"/>
    <x v="1"/>
    <n v="3.31"/>
    <n v="3.28"/>
  </r>
  <r>
    <n v="14307130293"/>
    <s v="欧阳尔立"/>
    <x v="1"/>
    <x v="2"/>
    <n v="3.26"/>
    <n v="3.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" cacheId="0" applyNumberFormats="0" applyBorderFormats="0" applyFontFormats="0" applyPatternFormats="0" applyAlignmentFormats="0" applyWidthHeightFormats="1" dataCaption="值" updatedVersion="6" minRefreshableVersion="3" useAutoFormatting="1" itemPrintTitles="1" createdVersion="5" indent="0" outline="1" outlineData="1" multipleFieldFilters="0" rowHeaderCaption="院系">
  <location ref="A3:C21" firstHeaderRow="0" firstDataRow="1" firstDataCol="1"/>
  <pivotFields count="6">
    <pivotField showAll="0"/>
    <pivotField showAll="0"/>
    <pivotField axis="axisRow" dataField="1" showAll="0">
      <items count="8">
        <item x="6"/>
        <item x="5"/>
        <item x="1"/>
        <item x="2"/>
        <item x="3"/>
        <item x="4"/>
        <item x="0"/>
        <item t="default"/>
      </items>
    </pivotField>
    <pivotField axis="axisRow" dataField="1" showAll="0">
      <items count="11">
        <item x="8"/>
        <item x="9"/>
        <item x="2"/>
        <item x="3"/>
        <item x="6"/>
        <item x="7"/>
        <item x="1"/>
        <item x="5"/>
        <item x="4"/>
        <item x="0"/>
        <item t="default"/>
      </items>
    </pivotField>
    <pivotField numFmtId="176" showAll="0"/>
    <pivotField numFmtId="176" showAll="0"/>
  </pivotFields>
  <rowFields count="2">
    <field x="2"/>
    <field x="3"/>
  </rowFields>
  <rowItems count="18">
    <i>
      <x/>
    </i>
    <i r="1">
      <x v="1"/>
    </i>
    <i>
      <x v="1"/>
    </i>
    <i r="1">
      <x/>
    </i>
    <i>
      <x v="2"/>
    </i>
    <i r="1">
      <x v="2"/>
    </i>
    <i r="1">
      <x v="8"/>
    </i>
    <i>
      <x v="3"/>
    </i>
    <i r="1">
      <x v="3"/>
    </i>
    <i>
      <x v="4"/>
    </i>
    <i r="1">
      <x v="4"/>
    </i>
    <i>
      <x v="5"/>
    </i>
    <i r="1">
      <x v="5"/>
    </i>
    <i>
      <x v="6"/>
    </i>
    <i r="1">
      <x v="6"/>
    </i>
    <i r="1">
      <x v="7"/>
    </i>
    <i r="1"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计数项:所属院系" fld="2" subtotal="count" baseField="0" baseItem="0"/>
    <dataField name="计数项:专业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F11" sqref="F11"/>
    </sheetView>
  </sheetViews>
  <sheetFormatPr defaultRowHeight="13.5" x14ac:dyDescent="0.15"/>
  <cols>
    <col min="1" max="1" width="13.25" style="13" customWidth="1"/>
    <col min="2" max="2" width="14.125" customWidth="1"/>
    <col min="3" max="3" width="24.125" customWidth="1"/>
    <col min="4" max="4" width="17.875" customWidth="1"/>
    <col min="5" max="5" width="13.125" style="1" customWidth="1"/>
    <col min="6" max="6" width="13.75" style="1" customWidth="1"/>
    <col min="7" max="7" width="15.875" customWidth="1"/>
    <col min="8" max="8" width="17" customWidth="1"/>
  </cols>
  <sheetData>
    <row r="1" spans="1:8" ht="20.25" x14ac:dyDescent="0.15">
      <c r="A1" s="18" t="s">
        <v>33</v>
      </c>
      <c r="B1" s="18"/>
      <c r="C1" s="18"/>
      <c r="D1" s="18"/>
      <c r="E1" s="18"/>
      <c r="F1" s="18"/>
      <c r="G1" s="18"/>
      <c r="H1" s="18"/>
    </row>
    <row r="2" spans="1:8" s="7" customFormat="1" x14ac:dyDescent="0.15">
      <c r="A2" s="5" t="s">
        <v>0</v>
      </c>
      <c r="B2" s="5" t="s">
        <v>1</v>
      </c>
      <c r="C2" s="5" t="s">
        <v>2</v>
      </c>
      <c r="D2" s="5" t="s">
        <v>3</v>
      </c>
      <c r="E2" s="6" t="s">
        <v>29</v>
      </c>
      <c r="F2" s="6" t="s">
        <v>30</v>
      </c>
      <c r="G2" s="5" t="s">
        <v>31</v>
      </c>
      <c r="H2" s="5" t="s">
        <v>32</v>
      </c>
    </row>
    <row r="3" spans="1:8" x14ac:dyDescent="0.15">
      <c r="A3" s="12"/>
      <c r="B3" s="2"/>
      <c r="C3" s="2"/>
      <c r="D3" s="2"/>
      <c r="E3" s="3"/>
      <c r="F3" s="3"/>
      <c r="G3" s="2"/>
      <c r="H3" s="2"/>
    </row>
    <row r="4" spans="1:8" x14ac:dyDescent="0.15">
      <c r="A4" s="12"/>
      <c r="B4" s="2"/>
      <c r="C4" s="2"/>
      <c r="D4" s="2"/>
      <c r="E4" s="3"/>
      <c r="F4" s="3"/>
      <c r="G4" s="2"/>
      <c r="H4" s="2"/>
    </row>
    <row r="5" spans="1:8" x14ac:dyDescent="0.15">
      <c r="A5" s="12"/>
      <c r="B5" s="2"/>
      <c r="C5" s="2"/>
      <c r="D5" s="2"/>
      <c r="E5" s="3"/>
      <c r="F5" s="3"/>
      <c r="G5" s="2"/>
      <c r="H5" s="2"/>
    </row>
    <row r="6" spans="1:8" x14ac:dyDescent="0.15">
      <c r="A6" s="12"/>
      <c r="B6" s="2"/>
      <c r="C6" s="2"/>
      <c r="D6" s="2"/>
      <c r="E6" s="3"/>
      <c r="F6" s="4"/>
      <c r="G6" s="2"/>
      <c r="H6" s="2"/>
    </row>
  </sheetData>
  <sortState ref="A3:F38">
    <sortCondition ref="E2"/>
  </sortState>
  <mergeCells count="1">
    <mergeCell ref="A1:H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4"/>
  <sheetViews>
    <sheetView workbookViewId="0">
      <selection activeCell="D29" sqref="D29"/>
    </sheetView>
  </sheetViews>
  <sheetFormatPr defaultRowHeight="13.5" x14ac:dyDescent="0.15"/>
  <cols>
    <col min="1" max="1" width="27.25" bestFit="1" customWidth="1"/>
    <col min="2" max="2" width="17.625" bestFit="1" customWidth="1"/>
    <col min="3" max="3" width="13.125" bestFit="1" customWidth="1"/>
  </cols>
  <sheetData>
    <row r="3" spans="1:3" x14ac:dyDescent="0.15">
      <c r="A3" s="8" t="s">
        <v>26</v>
      </c>
      <c r="B3" t="s">
        <v>21</v>
      </c>
      <c r="C3" t="s">
        <v>22</v>
      </c>
    </row>
    <row r="4" spans="1:3" x14ac:dyDescent="0.15">
      <c r="A4" s="10" t="s">
        <v>8</v>
      </c>
      <c r="B4" s="9">
        <v>1</v>
      </c>
      <c r="C4" s="9">
        <v>1</v>
      </c>
    </row>
    <row r="5" spans="1:3" x14ac:dyDescent="0.15">
      <c r="A5" s="11" t="s">
        <v>9</v>
      </c>
      <c r="B5" s="9">
        <v>1</v>
      </c>
      <c r="C5" s="9">
        <v>1</v>
      </c>
    </row>
    <row r="6" spans="1:3" x14ac:dyDescent="0.15">
      <c r="A6" s="10" t="s">
        <v>14</v>
      </c>
      <c r="B6" s="9">
        <v>1</v>
      </c>
      <c r="C6" s="9">
        <v>1</v>
      </c>
    </row>
    <row r="7" spans="1:3" x14ac:dyDescent="0.15">
      <c r="A7" s="11" t="s">
        <v>15</v>
      </c>
      <c r="B7" s="9">
        <v>1</v>
      </c>
      <c r="C7" s="9">
        <v>1</v>
      </c>
    </row>
    <row r="8" spans="1:3" x14ac:dyDescent="0.15">
      <c r="A8" s="10" t="s">
        <v>10</v>
      </c>
      <c r="B8" s="9">
        <v>5</v>
      </c>
      <c r="C8" s="9">
        <v>5</v>
      </c>
    </row>
    <row r="9" spans="1:3" x14ac:dyDescent="0.15">
      <c r="A9" s="11" t="s">
        <v>16</v>
      </c>
      <c r="B9" s="9">
        <v>4</v>
      </c>
      <c r="C9" s="9">
        <v>4</v>
      </c>
    </row>
    <row r="10" spans="1:3" x14ac:dyDescent="0.15">
      <c r="A10" s="11" t="s">
        <v>17</v>
      </c>
      <c r="B10" s="9">
        <v>1</v>
      </c>
      <c r="C10" s="9">
        <v>1</v>
      </c>
    </row>
    <row r="11" spans="1:3" x14ac:dyDescent="0.15">
      <c r="A11" s="10" t="s">
        <v>23</v>
      </c>
      <c r="B11" s="9">
        <v>5</v>
      </c>
      <c r="C11" s="9">
        <v>5</v>
      </c>
    </row>
    <row r="12" spans="1:3" x14ac:dyDescent="0.15">
      <c r="A12" s="11" t="s">
        <v>11</v>
      </c>
      <c r="B12" s="9">
        <v>5</v>
      </c>
      <c r="C12" s="9">
        <v>5</v>
      </c>
    </row>
    <row r="13" spans="1:3" x14ac:dyDescent="0.15">
      <c r="A13" s="10" t="s">
        <v>12</v>
      </c>
      <c r="B13" s="9">
        <v>2</v>
      </c>
      <c r="C13" s="9">
        <v>2</v>
      </c>
    </row>
    <row r="14" spans="1:3" x14ac:dyDescent="0.15">
      <c r="A14" s="11" t="s">
        <v>13</v>
      </c>
      <c r="B14" s="9">
        <v>2</v>
      </c>
      <c r="C14" s="9">
        <v>2</v>
      </c>
    </row>
    <row r="15" spans="1:3" x14ac:dyDescent="0.15">
      <c r="A15" s="10" t="s">
        <v>6</v>
      </c>
      <c r="B15" s="9">
        <v>1</v>
      </c>
      <c r="C15" s="9">
        <v>1</v>
      </c>
    </row>
    <row r="16" spans="1:3" x14ac:dyDescent="0.15">
      <c r="A16" s="11" t="s">
        <v>7</v>
      </c>
      <c r="B16" s="9">
        <v>1</v>
      </c>
      <c r="C16" s="9">
        <v>1</v>
      </c>
    </row>
    <row r="17" spans="1:3" x14ac:dyDescent="0.15">
      <c r="A17" s="10" t="s">
        <v>4</v>
      </c>
      <c r="B17" s="9">
        <v>21</v>
      </c>
      <c r="C17" s="9">
        <v>21</v>
      </c>
    </row>
    <row r="18" spans="1:3" x14ac:dyDescent="0.15">
      <c r="A18" s="11" t="s">
        <v>5</v>
      </c>
      <c r="B18" s="9">
        <v>11</v>
      </c>
      <c r="C18" s="9">
        <v>11</v>
      </c>
    </row>
    <row r="19" spans="1:3" x14ac:dyDescent="0.15">
      <c r="A19" s="11" t="s">
        <v>18</v>
      </c>
      <c r="B19" s="9">
        <v>5</v>
      </c>
      <c r="C19" s="9">
        <v>5</v>
      </c>
    </row>
    <row r="20" spans="1:3" x14ac:dyDescent="0.15">
      <c r="A20" s="11" t="s">
        <v>19</v>
      </c>
      <c r="B20" s="9">
        <v>5</v>
      </c>
      <c r="C20" s="9">
        <v>5</v>
      </c>
    </row>
    <row r="21" spans="1:3" x14ac:dyDescent="0.15">
      <c r="A21" s="10" t="s">
        <v>20</v>
      </c>
      <c r="B21" s="9">
        <v>36</v>
      </c>
      <c r="C21" s="9">
        <v>36</v>
      </c>
    </row>
    <row r="23" spans="1:3" x14ac:dyDescent="0.15">
      <c r="A23" s="11" t="s">
        <v>24</v>
      </c>
      <c r="B23">
        <v>3.33</v>
      </c>
    </row>
    <row r="24" spans="1:3" x14ac:dyDescent="0.15">
      <c r="A24" s="11" t="s">
        <v>25</v>
      </c>
      <c r="B24">
        <v>3.34</v>
      </c>
    </row>
  </sheetData>
  <phoneticPr fontId="1" type="noConversion"/>
  <pageMargins left="0.7" right="0.7" top="0.75" bottom="0.75" header="0.3" footer="0.3"/>
  <pageSetup paperSize="9" orientation="portrait" horizontalDpi="0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B30" sqref="B30"/>
    </sheetView>
  </sheetViews>
  <sheetFormatPr defaultRowHeight="13.5" x14ac:dyDescent="0.15"/>
  <cols>
    <col min="1" max="1" width="35" customWidth="1"/>
    <col min="2" max="2" width="21.25" style="13" customWidth="1"/>
  </cols>
  <sheetData>
    <row r="1" spans="1:2" x14ac:dyDescent="0.15">
      <c r="A1" s="5" t="s">
        <v>27</v>
      </c>
      <c r="B1" s="5" t="s">
        <v>28</v>
      </c>
    </row>
    <row r="2" spans="1:2" x14ac:dyDescent="0.15">
      <c r="A2" s="14" t="s">
        <v>8</v>
      </c>
      <c r="B2" s="15">
        <v>1</v>
      </c>
    </row>
    <row r="3" spans="1:2" x14ac:dyDescent="0.15">
      <c r="A3" s="16" t="s">
        <v>9</v>
      </c>
      <c r="B3" s="17">
        <v>1</v>
      </c>
    </row>
    <row r="4" spans="1:2" x14ac:dyDescent="0.15">
      <c r="A4" s="14" t="s">
        <v>14</v>
      </c>
      <c r="B4" s="15">
        <v>1</v>
      </c>
    </row>
    <row r="5" spans="1:2" x14ac:dyDescent="0.15">
      <c r="A5" s="16" t="s">
        <v>15</v>
      </c>
      <c r="B5" s="17">
        <v>1</v>
      </c>
    </row>
    <row r="6" spans="1:2" x14ac:dyDescent="0.15">
      <c r="A6" s="14" t="s">
        <v>10</v>
      </c>
      <c r="B6" s="15">
        <v>4</v>
      </c>
    </row>
    <row r="7" spans="1:2" x14ac:dyDescent="0.15">
      <c r="A7" s="16" t="s">
        <v>16</v>
      </c>
      <c r="B7" s="17">
        <v>3</v>
      </c>
    </row>
    <row r="8" spans="1:2" x14ac:dyDescent="0.15">
      <c r="A8" s="16" t="s">
        <v>17</v>
      </c>
      <c r="B8" s="17">
        <v>1</v>
      </c>
    </row>
    <row r="9" spans="1:2" x14ac:dyDescent="0.15">
      <c r="A9" s="14" t="s">
        <v>23</v>
      </c>
      <c r="B9" s="15">
        <v>5</v>
      </c>
    </row>
    <row r="10" spans="1:2" x14ac:dyDescent="0.15">
      <c r="A10" s="16" t="s">
        <v>11</v>
      </c>
      <c r="B10" s="17">
        <v>5</v>
      </c>
    </row>
    <row r="11" spans="1:2" x14ac:dyDescent="0.15">
      <c r="A11" s="14" t="s">
        <v>12</v>
      </c>
      <c r="B11" s="15">
        <v>2</v>
      </c>
    </row>
    <row r="12" spans="1:2" x14ac:dyDescent="0.15">
      <c r="A12" s="16" t="s">
        <v>13</v>
      </c>
      <c r="B12" s="17">
        <v>2</v>
      </c>
    </row>
    <row r="13" spans="1:2" x14ac:dyDescent="0.15">
      <c r="A13" s="14" t="s">
        <v>6</v>
      </c>
      <c r="B13" s="15">
        <v>1</v>
      </c>
    </row>
    <row r="14" spans="1:2" x14ac:dyDescent="0.15">
      <c r="A14" s="16" t="s">
        <v>7</v>
      </c>
      <c r="B14" s="17">
        <v>1</v>
      </c>
    </row>
    <row r="15" spans="1:2" x14ac:dyDescent="0.15">
      <c r="A15" s="14" t="s">
        <v>4</v>
      </c>
      <c r="B15" s="15">
        <v>19</v>
      </c>
    </row>
    <row r="16" spans="1:2" x14ac:dyDescent="0.15">
      <c r="A16" s="16" t="s">
        <v>5</v>
      </c>
      <c r="B16" s="17">
        <v>10</v>
      </c>
    </row>
    <row r="17" spans="1:2" x14ac:dyDescent="0.15">
      <c r="A17" s="16" t="s">
        <v>18</v>
      </c>
      <c r="B17" s="17">
        <v>4</v>
      </c>
    </row>
    <row r="18" spans="1:2" x14ac:dyDescent="0.15">
      <c r="A18" s="16" t="s">
        <v>19</v>
      </c>
      <c r="B18" s="17">
        <v>5</v>
      </c>
    </row>
    <row r="19" spans="1:2" x14ac:dyDescent="0.15">
      <c r="A19" s="14" t="s">
        <v>20</v>
      </c>
      <c r="B19" s="15">
        <v>33</v>
      </c>
    </row>
    <row r="20" spans="1:2" x14ac:dyDescent="0.15">
      <c r="A20" s="2"/>
      <c r="B20" s="12"/>
    </row>
    <row r="21" spans="1:2" x14ac:dyDescent="0.15">
      <c r="A21" s="16" t="s">
        <v>24</v>
      </c>
      <c r="B21" s="12">
        <v>3.33</v>
      </c>
    </row>
    <row r="22" spans="1:2" x14ac:dyDescent="0.15">
      <c r="A22" s="16" t="s">
        <v>25</v>
      </c>
      <c r="B22" s="12">
        <v>3.34</v>
      </c>
    </row>
  </sheetData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报名名单</vt:lpstr>
      <vt:lpstr>数据统计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溦音斋主人</dc:creator>
  <cp:lastModifiedBy>admin</cp:lastModifiedBy>
  <cp:lastPrinted>2016-06-06T00:45:53Z</cp:lastPrinted>
  <dcterms:created xsi:type="dcterms:W3CDTF">2016-06-05T11:08:59Z</dcterms:created>
  <dcterms:modified xsi:type="dcterms:W3CDTF">2017-05-12T03:29:26Z</dcterms:modified>
</cp:coreProperties>
</file>